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/>
  <mc:AlternateContent xmlns:mc="http://schemas.openxmlformats.org/markup-compatibility/2006">
    <mc:Choice Requires="x15">
      <x15ac:absPath xmlns:x15ac="http://schemas.microsoft.com/office/spreadsheetml/2010/11/ac" url="https://bauernverlag.sharepoint.com/sites/Kalender-ToolBienen-Journal282/Freigegebene Dokumente/General/06_Excel-Vorlage/"/>
    </mc:Choice>
  </mc:AlternateContent>
  <xr:revisionPtr revIDLastSave="0" documentId="8_{457D737D-FD57-4866-9166-9181DEB104B6}" xr6:coauthVersionLast="47" xr6:coauthVersionMax="47" xr10:uidLastSave="{00000000-0000-0000-0000-000000000000}"/>
  <workbookProtection workbookAlgorithmName="SHA-512" workbookHashValue="8E4rsWm9mtgliens3+eILSQLW1HjqTyt27Idu1zICR1oVTiC+SGLvBGsH62Ws/fqowTbYLOf1bCxjdNo1fQoaA==" workbookSaltValue="4PVCgZitiEW9w1gpePWUNg==" workbookSpinCount="100000" lockStructure="1"/>
  <bookViews>
    <workbookView xWindow="-108" yWindow="-108" windowWidth="23256" windowHeight="12576" firstSheet="1" activeTab="1" xr2:uid="{EEDC9048-F58D-44DD-8651-3BA3A37CA2EA}"/>
  </bookViews>
  <sheets>
    <sheet name="Anleitung" sheetId="1" r:id="rId1"/>
    <sheet name="Termine" sheetId="2" r:id="rId2"/>
    <sheet name="Dropdown" sheetId="3" state="hidden" r:id="rId3"/>
    <sheet name="Workflow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Q50" i="2"/>
  <c r="R50" i="2"/>
  <c r="Q31" i="2"/>
  <c r="R31" i="2"/>
  <c r="S31" i="2"/>
  <c r="Q32" i="2"/>
  <c r="R32" i="2"/>
  <c r="S32" i="2"/>
  <c r="D9" i="2"/>
  <c r="D12" i="2"/>
  <c r="D14" i="2"/>
  <c r="D15" i="2"/>
  <c r="S9" i="2"/>
  <c r="S10" i="2"/>
  <c r="S11" i="2"/>
  <c r="S12" i="2"/>
  <c r="S14" i="2"/>
  <c r="S15" i="2"/>
  <c r="S16" i="2"/>
  <c r="S17" i="2"/>
  <c r="S27" i="2"/>
  <c r="S28" i="2"/>
  <c r="S29" i="2"/>
  <c r="S30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8" i="2"/>
  <c r="Q12" i="2"/>
  <c r="R10" i="2"/>
  <c r="R11" i="2"/>
  <c r="R12" i="2"/>
  <c r="R14" i="2"/>
  <c r="R15" i="2"/>
  <c r="R16" i="2"/>
  <c r="R17" i="2"/>
  <c r="R27" i="2"/>
  <c r="R28" i="2"/>
  <c r="R29" i="2"/>
  <c r="R30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Q10" i="2"/>
  <c r="Q11" i="2"/>
  <c r="Q14" i="2"/>
  <c r="Q15" i="2"/>
  <c r="Q16" i="2"/>
  <c r="Q17" i="2"/>
  <c r="Q27" i="2"/>
  <c r="Q28" i="2"/>
  <c r="Q29" i="2"/>
  <c r="Q30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R9" i="2"/>
  <c r="R8" i="2"/>
  <c r="Q9" i="2"/>
  <c r="Q8" i="2"/>
  <c r="D8" i="2"/>
  <c r="D27" i="2"/>
  <c r="D17" i="2"/>
  <c r="D28" i="2"/>
  <c r="D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Steinberg, Michael</author>
  </authors>
  <commentList>
    <comment ref="Q8" authorId="0" shapeId="0" xr:uid="{8532711D-3308-4A70-84B0-77920DCBBA1E}">
      <text>
        <r>
          <rPr>
            <b/>
            <sz val="9"/>
            <color indexed="81"/>
            <rFont val="Segoe UI"/>
            <family val="2"/>
          </rPr>
          <t>Steinberg, Michael:</t>
        </r>
        <r>
          <rPr>
            <sz val="9"/>
            <color indexed="81"/>
            <rFont val="Segoe UI"/>
            <family val="2"/>
          </rPr>
          <t xml:space="preserve">
enthält Formel</t>
        </r>
      </text>
    </comment>
    <comment ref="R8" authorId="0" shapeId="0" xr:uid="{BB5DE597-2ADB-450F-BB75-FA999B511543}">
      <text>
        <r>
          <rPr>
            <b/>
            <sz val="9"/>
            <color indexed="81"/>
            <rFont val="Segoe UI"/>
            <family val="2"/>
          </rPr>
          <t>Steinberg, Michael:</t>
        </r>
        <r>
          <rPr>
            <sz val="9"/>
            <color indexed="81"/>
            <rFont val="Segoe UI"/>
            <family val="2"/>
          </rPr>
          <t xml:space="preserve">
enthält Formel
</t>
        </r>
      </text>
    </comment>
    <comment ref="S8" authorId="0" shapeId="0" xr:uid="{4A9FBEDB-AC55-4B73-91F1-2DF2C8BBA0D8}">
      <text>
        <r>
          <rPr>
            <b/>
            <sz val="9"/>
            <color indexed="81"/>
            <rFont val="Segoe UI"/>
            <family val="2"/>
          </rPr>
          <t>Steinberg, Michael:</t>
        </r>
        <r>
          <rPr>
            <sz val="9"/>
            <color indexed="81"/>
            <rFont val="Segoe UI"/>
            <family val="2"/>
          </rPr>
          <t xml:space="preserve">
enthält Formel
</t>
        </r>
      </text>
    </comment>
    <comment ref="Q9" authorId="0" shapeId="0" xr:uid="{72CB2F7A-8C31-44C8-8653-42A4308D63BA}">
      <text>
        <r>
          <rPr>
            <b/>
            <sz val="9"/>
            <color indexed="81"/>
            <rFont val="Segoe UI"/>
            <family val="2"/>
          </rPr>
          <t>Steinberg, Michael:</t>
        </r>
        <r>
          <rPr>
            <sz val="9"/>
            <color indexed="81"/>
            <rFont val="Segoe UI"/>
            <family val="2"/>
          </rPr>
          <t xml:space="preserve">
enthält Formel</t>
        </r>
      </text>
    </comment>
    <comment ref="R9" authorId="0" shapeId="0" xr:uid="{0D4F589A-614C-4FB5-BA59-06191A6C472F}">
      <text>
        <r>
          <rPr>
            <b/>
            <sz val="9"/>
            <color indexed="81"/>
            <rFont val="Segoe UI"/>
            <family val="2"/>
          </rPr>
          <t>Steinberg, Michael:</t>
        </r>
        <r>
          <rPr>
            <sz val="9"/>
            <color indexed="81"/>
            <rFont val="Segoe UI"/>
            <family val="2"/>
          </rPr>
          <t xml:space="preserve">
enthält Formel</t>
        </r>
      </text>
    </comment>
    <comment ref="Q12" authorId="0" shapeId="0" xr:uid="{94E25C90-A93E-4F4E-93CA-C66A7CBE11E4}">
      <text>
        <r>
          <rPr>
            <b/>
            <sz val="9"/>
            <color indexed="81"/>
            <rFont val="Segoe UI"/>
            <family val="2"/>
          </rPr>
          <t>Steinberg, Michael:</t>
        </r>
        <r>
          <rPr>
            <sz val="9"/>
            <color indexed="81"/>
            <rFont val="Segoe UI"/>
            <family val="2"/>
          </rPr>
          <t xml:space="preserve">
enthält Formel</t>
        </r>
      </text>
    </comment>
  </commentList>
</comments>
</file>

<file path=xl/sharedStrings.xml><?xml version="1.0" encoding="utf-8"?>
<sst xmlns="http://schemas.openxmlformats.org/spreadsheetml/2006/main" count="79" uniqueCount="75">
  <si>
    <t>Bitte lesen Sie folgende Hinweise bevor Sie Ihre Termine eintragen.</t>
  </si>
  <si>
    <t>1. Die hellblauen Felder Landesverband und Kategorie  sind mit Auswahlmöglichkeiten hinterlegt. Bitte wählen Sie aus der Liste aus.</t>
  </si>
  <si>
    <t>2. Die URL (Feld: Vereins-Webseite) bitte als https-Link angeben, Bsp.: https://bienenjournal.de</t>
  </si>
  <si>
    <t>3. Das Feld Wochentag (grau hinterlegt) dient  zur Kontrolle und wird automatisch ausgefüllt.</t>
  </si>
  <si>
    <t>4. Bitte alle Felder ausfüllen, außer die mit "optional" gekennzeichnet sind. Bei Online-Veranstaltung muss natürlich keine Adresse angegeben werden.</t>
  </si>
  <si>
    <r>
      <t>5.</t>
    </r>
    <r>
      <rPr>
        <b/>
        <sz val="11"/>
        <color theme="1"/>
        <rFont val="Aptos Narrow"/>
        <family val="2"/>
        <scheme val="minor"/>
      </rPr>
      <t xml:space="preserve"> Hinweis für  Online-Veranstaltungen: </t>
    </r>
    <r>
      <rPr>
        <sz val="11"/>
        <color theme="1"/>
        <rFont val="Aptos Narrow"/>
        <family val="2"/>
        <scheme val="minor"/>
      </rPr>
      <t>Bitte in Spalte "nur online" ein "x " eintragen.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Bitte im Notizfeld  eintragen, wo der Zugangslink angefordert werden kann.</t>
    </r>
  </si>
  <si>
    <r>
      <t xml:space="preserve">6. Ausgefüllte Excel-Tabelle (kein PDF)  an </t>
    </r>
    <r>
      <rPr>
        <b/>
        <sz val="11"/>
        <color theme="1"/>
        <rFont val="Aptos Narrow"/>
        <family val="2"/>
        <scheme val="minor"/>
      </rPr>
      <t xml:space="preserve">dbj-Verbandsmitteilungen@bienenjournal.de </t>
    </r>
    <r>
      <rPr>
        <sz val="11"/>
        <color theme="1"/>
        <rFont val="Aptos Narrow"/>
        <family val="2"/>
        <scheme val="minor"/>
      </rPr>
      <t xml:space="preserve"> senden.</t>
    </r>
  </si>
  <si>
    <t>Bitte Anleitung beachten!</t>
  </si>
  <si>
    <t>Landesverband</t>
  </si>
  <si>
    <t>Verein</t>
  </si>
  <si>
    <r>
      <t>Vereins-Webseite</t>
    </r>
    <r>
      <rPr>
        <b/>
        <sz val="10"/>
        <color theme="0"/>
        <rFont val="Aptos Narrow"/>
        <family val="2"/>
        <scheme val="minor"/>
      </rPr>
      <t xml:space="preserve"> (optional)</t>
    </r>
  </si>
  <si>
    <t>Veranstaltungsinformationen</t>
  </si>
  <si>
    <t>(optional)</t>
  </si>
  <si>
    <t>Veranstaltungsbeginn</t>
  </si>
  <si>
    <r>
      <t>Ende</t>
    </r>
    <r>
      <rPr>
        <b/>
        <sz val="10"/>
        <color theme="2"/>
        <rFont val="Aptos Narrow"/>
        <family val="2"/>
        <scheme val="minor"/>
      </rPr>
      <t xml:space="preserve"> (optional)</t>
    </r>
  </si>
  <si>
    <t>Veranstaltungsort</t>
  </si>
  <si>
    <t xml:space="preserve">nur online </t>
  </si>
  <si>
    <t>Name d. Veranst.</t>
  </si>
  <si>
    <t>Kategorie</t>
  </si>
  <si>
    <t>Notiz</t>
  </si>
  <si>
    <t>Wochentag</t>
  </si>
  <si>
    <t>Datum</t>
  </si>
  <si>
    <t>Uhrzeit</t>
  </si>
  <si>
    <t>Name Veranstaltungsort</t>
  </si>
  <si>
    <t>Adresse (Str.) Hausnr.</t>
  </si>
  <si>
    <t>PLZ</t>
  </si>
  <si>
    <t>Ort/Stadt</t>
  </si>
  <si>
    <t>(bitte "x" eintragen)</t>
  </si>
  <si>
    <t>Veranstalter</t>
  </si>
  <si>
    <t>URL</t>
  </si>
  <si>
    <t>Beispiel Präsenz</t>
  </si>
  <si>
    <t>Versammlung</t>
  </si>
  <si>
    <t>z.B. Thema der Beispielveranstaltung</t>
  </si>
  <si>
    <t>Vereinsheim</t>
  </si>
  <si>
    <t>Beispielstraße 7</t>
  </si>
  <si>
    <t>11111</t>
  </si>
  <si>
    <t>Stadt</t>
  </si>
  <si>
    <t>Beispiel Online</t>
  </si>
  <si>
    <t>Bitte Zugangs-Link bei IF Müller erfragen.</t>
  </si>
  <si>
    <t>x</t>
  </si>
  <si>
    <t>Landesverbände</t>
  </si>
  <si>
    <t>Kategorien</t>
  </si>
  <si>
    <t>Imkerverband Berlin e. V.</t>
  </si>
  <si>
    <t>Anfängerkurs</t>
  </si>
  <si>
    <t>Imkerverband Hamburg e. V.</t>
  </si>
  <si>
    <t>Arbeitseinsatz</t>
  </si>
  <si>
    <t>Imkerverband Nassau e. V.</t>
  </si>
  <si>
    <t>Ausflug</t>
  </si>
  <si>
    <t>Imkerverband Rheinland e. V.</t>
  </si>
  <si>
    <t>Fortbildung</t>
  </si>
  <si>
    <t>Imkerverband Rheinland-Pfalz e. V.</t>
  </si>
  <si>
    <t>Für Imker und Interessierte</t>
  </si>
  <si>
    <t>Imkerverband Sachsen-Anhalt e. V.</t>
  </si>
  <si>
    <t>KIV-Veranstaltung</t>
  </si>
  <si>
    <t>Landesverband Badischer Imker e. V.</t>
  </si>
  <si>
    <t>Messe/Ausstellung</t>
  </si>
  <si>
    <t>Landesverband Bayerischer Imker e. V.</t>
  </si>
  <si>
    <t>Standbegehung</t>
  </si>
  <si>
    <t>Landesverband Brandenburgischer Imker e. V.</t>
  </si>
  <si>
    <t>Umlarvtermin</t>
  </si>
  <si>
    <t>Landesverband der Imker Mecklenburg-Vorpommern e.V.</t>
  </si>
  <si>
    <t>Vereinsfeier</t>
  </si>
  <si>
    <t>Landesverband der Imker Weser-Ems e. V.</t>
  </si>
  <si>
    <t>Landesverband der Thüringer Imker e. V.</t>
  </si>
  <si>
    <t>Vertreterversammlung/Delegiertenversammlung der Landes- oder Bundesverbände</t>
  </si>
  <si>
    <t>Landesverband Hannoverscher Imker e. V.</t>
  </si>
  <si>
    <t>Landesverband Hessischer Imker e. V.</t>
  </si>
  <si>
    <t>Landesverband Saarländischer Imker e. V.</t>
  </si>
  <si>
    <t>Landesverband Schleswig-Holsteinischer und Hamburger Imker e. V.</t>
  </si>
  <si>
    <t>Landesverband Sächsischer Imker e. V.</t>
  </si>
  <si>
    <t>Landesverband Westfälischer und Lippischer Imker e. V.</t>
  </si>
  <si>
    <t>Landesverband Württembergischer Imker e. V.</t>
  </si>
  <si>
    <t>1. C8:P100 markieren</t>
  </si>
  <si>
    <t>2. kopieren</t>
  </si>
  <si>
    <t>3. Einfügeoptionen: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</si>
</sst>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4"/>
      <color theme="2"/>
      <name val="Aptos Narrow"/>
      <family val="2"/>
      <scheme val="minor"/>
    </font>
    <font>
      <b/>
      <sz val="10"/>
      <color theme="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49" fontId="0" fillId="0" borderId="4" xfId="0" applyNumberFormat="1" applyBorder="1" applyProtection="1">
      <protection locked="0"/>
    </xf>
    <xf numFmtId="0" fontId="9" fillId="0" borderId="0" xfId="0" applyFont="1"/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5" borderId="1" xfId="0" applyFont="1" applyFill="1" applyBorder="1"/>
    <xf numFmtId="0" fontId="3" fillId="5" borderId="12" xfId="0" applyFont="1" applyFill="1" applyBorder="1"/>
    <xf numFmtId="49" fontId="0" fillId="0" borderId="0" xfId="0" applyNumberFormat="1"/>
    <xf numFmtId="0" fontId="3" fillId="5" borderId="3" xfId="0" applyFont="1" applyFill="1" applyBorder="1"/>
    <xf numFmtId="0" fontId="3" fillId="5" borderId="2" xfId="0" applyFont="1" applyFill="1" applyBorder="1"/>
    <xf numFmtId="0" fontId="3" fillId="5" borderId="13" xfId="0" applyFont="1" applyFill="1" applyBorder="1"/>
    <xf numFmtId="0" fontId="4" fillId="0" borderId="0" xfId="0" applyFont="1" applyAlignment="1">
      <alignment horizontal="left"/>
    </xf>
    <xf numFmtId="0" fontId="12" fillId="5" borderId="6" xfId="0" applyFont="1" applyFill="1" applyBorder="1"/>
    <xf numFmtId="0" fontId="12" fillId="7" borderId="9" xfId="0" applyFont="1" applyFill="1" applyBorder="1"/>
    <xf numFmtId="0" fontId="12" fillId="7" borderId="10" xfId="0" applyFont="1" applyFill="1" applyBorder="1"/>
    <xf numFmtId="49" fontId="12" fillId="7" borderId="10" xfId="0" applyNumberFormat="1" applyFont="1" applyFill="1" applyBorder="1"/>
    <xf numFmtId="0" fontId="13" fillId="7" borderId="11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0" fillId="0" borderId="15" xfId="0" applyNumberFormat="1" applyBorder="1"/>
    <xf numFmtId="49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3" fillId="5" borderId="0" xfId="0" applyFont="1" applyFill="1"/>
    <xf numFmtId="0" fontId="0" fillId="0" borderId="8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right" vertical="center"/>
      <protection locked="0"/>
    </xf>
    <xf numFmtId="164" fontId="0" fillId="0" borderId="4" xfId="0" applyNumberFormat="1" applyBorder="1" applyAlignment="1" applyProtection="1">
      <alignment horizontal="right"/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0" fontId="10" fillId="3" borderId="4" xfId="0" applyFont="1" applyFill="1" applyBorder="1"/>
    <xf numFmtId="0" fontId="12" fillId="5" borderId="19" xfId="0" applyFont="1" applyFill="1" applyBorder="1"/>
    <xf numFmtId="0" fontId="12" fillId="5" borderId="5" xfId="0" applyFont="1" applyFill="1" applyBorder="1"/>
    <xf numFmtId="0" fontId="13" fillId="5" borderId="5" xfId="0" applyFont="1" applyFill="1" applyBorder="1"/>
    <xf numFmtId="0" fontId="0" fillId="0" borderId="7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6" borderId="10" xfId="0" applyFill="1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10" fillId="3" borderId="10" xfId="0" applyFont="1" applyFill="1" applyBorder="1"/>
    <xf numFmtId="14" fontId="0" fillId="0" borderId="10" xfId="0" applyNumberFormat="1" applyBorder="1" applyAlignment="1" applyProtection="1">
      <alignment horizontal="right"/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49" fontId="0" fillId="0" borderId="10" xfId="0" applyNumberFormat="1" applyBorder="1" applyProtection="1">
      <protection locked="0"/>
    </xf>
    <xf numFmtId="49" fontId="0" fillId="0" borderId="10" xfId="0" applyNumberForma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1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/>
    </xf>
    <xf numFmtId="0" fontId="8" fillId="2" borderId="9" xfId="1" applyFill="1" applyBorder="1" applyAlignment="1" applyProtection="1">
      <protection locked="0"/>
    </xf>
    <xf numFmtId="0" fontId="8" fillId="2" borderId="10" xfId="1" applyFill="1" applyBorder="1" applyAlignment="1" applyProtection="1">
      <protection locked="0"/>
    </xf>
    <xf numFmtId="0" fontId="8" fillId="2" borderId="11" xfId="1" applyFill="1" applyBorder="1" applyAlignment="1" applyProtection="1">
      <protection locked="0"/>
    </xf>
    <xf numFmtId="0" fontId="0" fillId="6" borderId="19" xfId="0" applyFill="1" applyBorder="1" applyAlignment="1" applyProtection="1">
      <protection locked="0"/>
    </xf>
    <xf numFmtId="0" fontId="0" fillId="6" borderId="5" xfId="0" applyFill="1" applyBorder="1" applyAlignment="1" applyProtection="1">
      <protection locked="0"/>
    </xf>
    <xf numFmtId="0" fontId="0" fillId="6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66171</xdr:colOff>
      <xdr:row>15</xdr:row>
      <xdr:rowOff>43535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4D4488-6007-F3D1-F20E-363E966FC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8640"/>
          <a:ext cx="4028571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kerschule-sh.d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8B0C-9348-4E3A-B111-7EB3612BDA56}">
  <dimension ref="A1:A9"/>
  <sheetViews>
    <sheetView workbookViewId="0"/>
  </sheetViews>
  <sheetFormatPr defaultColWidth="11.42578125" defaultRowHeight="14.45"/>
  <sheetData>
    <row r="1" spans="1:1" ht="18">
      <c r="A1" s="3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 hidden="1"/>
    <row r="8" spans="1:1">
      <c r="A8" t="s">
        <v>5</v>
      </c>
    </row>
    <row r="9" spans="1:1">
      <c r="A9" t="s">
        <v>6</v>
      </c>
    </row>
  </sheetData>
  <sheetProtection algorithmName="SHA-512" hashValue="jNL1eYx4U8XvJ8Ebr6EEB3FgIkFLkIf2WDCRvEgXjAolxH/jsKAuNJxvmQihZkoh5THGTHVLjKUXNjZ+iUDwXg==" saltValue="zLKcJdrWPbmxyk73XbJCo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5E83-F75C-438A-97DD-9446BB3A34EC}">
  <sheetPr>
    <tabColor rgb="FF002060"/>
    <pageSetUpPr fitToPage="1"/>
  </sheetPr>
  <dimension ref="A1:S85"/>
  <sheetViews>
    <sheetView tabSelected="1" zoomScale="85" zoomScaleNormal="85" workbookViewId="0">
      <pane ySplit="6" topLeftCell="A8" activePane="bottomLeft" state="frozen"/>
      <selection pane="bottomLeft" sqref="A1:A2"/>
    </sheetView>
  </sheetViews>
  <sheetFormatPr defaultColWidth="10.85546875" defaultRowHeight="14.45"/>
  <cols>
    <col min="1" max="1" width="44.28515625" style="6" customWidth="1"/>
    <col min="2" max="3" width="22.7109375" style="6" customWidth="1"/>
    <col min="4" max="4" width="13.28515625" style="6" customWidth="1"/>
    <col min="5" max="5" width="11.28515625" style="6" customWidth="1"/>
    <col min="6" max="6" width="8.28515625" style="6" customWidth="1"/>
    <col min="7" max="7" width="11.28515625" style="6" customWidth="1"/>
    <col min="8" max="8" width="8.28515625" style="6" customWidth="1"/>
    <col min="9" max="10" width="27.7109375" style="6" customWidth="1"/>
    <col min="11" max="11" width="7.7109375" style="23" customWidth="1"/>
    <col min="12" max="13" width="15.7109375" style="6" customWidth="1"/>
    <col min="14" max="16" width="10.85546875" style="6"/>
    <col min="17" max="17" width="37.28515625" style="24" hidden="1" customWidth="1"/>
    <col min="18" max="19" width="34.7109375" style="24" hidden="1" customWidth="1"/>
    <col min="20" max="16384" width="10.85546875" style="6"/>
  </cols>
  <sheetData>
    <row r="1" spans="1:19" ht="24" customHeight="1">
      <c r="A1" s="48" t="s">
        <v>7</v>
      </c>
      <c r="B1"/>
      <c r="C1" s="7" t="s">
        <v>8</v>
      </c>
      <c r="D1" s="8"/>
      <c r="E1" s="8"/>
      <c r="F1" s="54"/>
      <c r="G1" s="55"/>
      <c r="H1" s="55"/>
      <c r="I1" s="56"/>
      <c r="J1"/>
      <c r="K1" s="9"/>
      <c r="L1"/>
      <c r="M1"/>
      <c r="N1"/>
      <c r="O1"/>
      <c r="P1"/>
    </row>
    <row r="2" spans="1:19" ht="25.9" customHeight="1" thickBot="1">
      <c r="A2" s="49"/>
      <c r="B2"/>
      <c r="C2" s="10" t="s">
        <v>9</v>
      </c>
      <c r="D2" s="29"/>
      <c r="E2" s="29"/>
      <c r="F2" s="57"/>
      <c r="G2" s="58"/>
      <c r="H2" s="58"/>
      <c r="I2" s="59"/>
      <c r="J2"/>
      <c r="K2" s="9"/>
      <c r="L2"/>
      <c r="M2"/>
      <c r="N2"/>
      <c r="O2"/>
      <c r="P2"/>
    </row>
    <row r="3" spans="1:19" ht="25.9" customHeight="1" thickBot="1">
      <c r="A3"/>
      <c r="B3"/>
      <c r="C3" s="11" t="s">
        <v>10</v>
      </c>
      <c r="D3" s="11"/>
      <c r="E3" s="12"/>
      <c r="F3" s="51"/>
      <c r="G3" s="52"/>
      <c r="H3" s="52"/>
      <c r="I3" s="53"/>
      <c r="J3"/>
      <c r="K3" s="9"/>
      <c r="L3"/>
      <c r="M3"/>
      <c r="N3"/>
      <c r="O3"/>
      <c r="P3"/>
    </row>
    <row r="4" spans="1:19" ht="25.9" customHeight="1" thickBot="1">
      <c r="A4" s="13">
        <v>2025</v>
      </c>
      <c r="B4"/>
      <c r="C4"/>
      <c r="D4"/>
      <c r="E4"/>
      <c r="F4"/>
      <c r="G4"/>
      <c r="H4"/>
      <c r="I4"/>
      <c r="J4"/>
      <c r="K4" s="9"/>
      <c r="L4"/>
      <c r="M4"/>
      <c r="N4"/>
      <c r="O4"/>
      <c r="P4"/>
    </row>
    <row r="5" spans="1:19" ht="25.9" customHeight="1">
      <c r="A5" s="35" t="s">
        <v>11</v>
      </c>
      <c r="B5" s="36"/>
      <c r="C5" s="37" t="s">
        <v>12</v>
      </c>
      <c r="D5" s="36" t="s">
        <v>13</v>
      </c>
      <c r="E5" s="36"/>
      <c r="F5" s="36"/>
      <c r="G5" s="50" t="s">
        <v>14</v>
      </c>
      <c r="H5" s="50"/>
      <c r="I5" s="36" t="s">
        <v>15</v>
      </c>
      <c r="J5" s="36"/>
      <c r="K5" s="36"/>
      <c r="L5" s="36"/>
      <c r="M5" s="14" t="s">
        <v>16</v>
      </c>
      <c r="N5"/>
      <c r="O5"/>
      <c r="P5"/>
    </row>
    <row r="6" spans="1:19" ht="18.600000000000001" thickBot="1">
      <c r="A6" s="15" t="s">
        <v>17</v>
      </c>
      <c r="B6" s="16" t="s">
        <v>18</v>
      </c>
      <c r="C6" s="16" t="s">
        <v>19</v>
      </c>
      <c r="D6" s="16" t="s">
        <v>20</v>
      </c>
      <c r="E6" s="16" t="s">
        <v>21</v>
      </c>
      <c r="F6" s="16" t="s">
        <v>22</v>
      </c>
      <c r="G6" s="16" t="s">
        <v>21</v>
      </c>
      <c r="H6" s="16" t="s">
        <v>22</v>
      </c>
      <c r="I6" s="16" t="s">
        <v>23</v>
      </c>
      <c r="J6" s="16" t="s">
        <v>24</v>
      </c>
      <c r="K6" s="17" t="s">
        <v>25</v>
      </c>
      <c r="L6" s="17" t="s">
        <v>26</v>
      </c>
      <c r="M6" s="18" t="s">
        <v>27</v>
      </c>
      <c r="N6"/>
      <c r="O6"/>
      <c r="P6"/>
      <c r="Q6" s="25" t="s">
        <v>8</v>
      </c>
      <c r="R6" s="26" t="s">
        <v>28</v>
      </c>
      <c r="S6" s="26" t="s">
        <v>29</v>
      </c>
    </row>
    <row r="7" spans="1:19" hidden="1">
      <c r="A7" s="19"/>
      <c r="B7" s="20"/>
      <c r="C7" s="20"/>
      <c r="D7" s="20"/>
      <c r="E7" s="20"/>
      <c r="F7" s="20"/>
      <c r="G7" s="20"/>
      <c r="H7" s="20"/>
      <c r="I7" s="20"/>
      <c r="J7" s="20"/>
      <c r="K7" s="22"/>
      <c r="L7" s="22"/>
      <c r="M7" s="21"/>
      <c r="N7"/>
      <c r="O7"/>
      <c r="P7"/>
    </row>
    <row r="8" spans="1:19" ht="28.9">
      <c r="A8" s="38" t="s">
        <v>30</v>
      </c>
      <c r="B8" s="27" t="s">
        <v>31</v>
      </c>
      <c r="C8" s="4" t="s">
        <v>32</v>
      </c>
      <c r="D8" s="34" t="str">
        <f>IF(ISBLANK(E8),"",TEXT(E8,"tttt"))</f>
        <v>Freitag</v>
      </c>
      <c r="E8" s="33">
        <v>45660</v>
      </c>
      <c r="F8" s="31">
        <v>0.79166666666666663</v>
      </c>
      <c r="G8" s="33">
        <v>45660</v>
      </c>
      <c r="H8" s="32">
        <v>0.875</v>
      </c>
      <c r="I8" s="5" t="s">
        <v>33</v>
      </c>
      <c r="J8" s="5" t="s">
        <v>34</v>
      </c>
      <c r="K8" s="2" t="s">
        <v>35</v>
      </c>
      <c r="L8" s="5" t="s">
        <v>36</v>
      </c>
      <c r="M8" s="30"/>
      <c r="N8"/>
      <c r="O8"/>
      <c r="P8"/>
      <c r="Q8" s="24">
        <f>IF(ISBLANK(E8),"",$F$1)</f>
        <v>0</v>
      </c>
      <c r="R8" s="24">
        <f>IF(ISBLANK(E8),"",$F$2)</f>
        <v>0</v>
      </c>
      <c r="S8" s="24">
        <f>IF(ISBLANK(E8),"",$F$3)</f>
        <v>0</v>
      </c>
    </row>
    <row r="9" spans="1:19" ht="28.9">
      <c r="A9" s="38" t="s">
        <v>37</v>
      </c>
      <c r="B9" s="27"/>
      <c r="C9" s="4" t="s">
        <v>38</v>
      </c>
      <c r="D9" s="34" t="str">
        <f>IF(ISBLANK(E9),"",TEXT(E9,"tttt"))</f>
        <v>Freitag</v>
      </c>
      <c r="E9" s="33">
        <v>45688</v>
      </c>
      <c r="F9" s="32">
        <v>0.8125</v>
      </c>
      <c r="G9" s="33"/>
      <c r="H9" s="32"/>
      <c r="I9" s="5"/>
      <c r="J9" s="5"/>
      <c r="K9" s="2"/>
      <c r="L9" s="5"/>
      <c r="M9" s="30" t="s">
        <v>39</v>
      </c>
      <c r="N9"/>
      <c r="O9"/>
      <c r="P9"/>
      <c r="Q9" s="24">
        <f>IF(ISBLANK(E9),"",$F$1)</f>
        <v>0</v>
      </c>
      <c r="R9" s="24">
        <f>IF(ISBLANK(E9),"",$F$2)</f>
        <v>0</v>
      </c>
      <c r="S9" s="24">
        <f>IF(ISBLANK(E9),"",$F$3)</f>
        <v>0</v>
      </c>
    </row>
    <row r="10" spans="1:19">
      <c r="A10" s="38"/>
      <c r="B10" s="27"/>
      <c r="C10" s="4"/>
      <c r="D10" s="34" t="str">
        <f>IF(ISBLANK(E10),"",TEXT(E10,"tttt"))</f>
        <v/>
      </c>
      <c r="E10" s="33"/>
      <c r="F10" s="32"/>
      <c r="G10" s="33"/>
      <c r="H10" s="32"/>
      <c r="I10" s="5"/>
      <c r="J10" s="5"/>
      <c r="K10" s="2"/>
      <c r="L10" s="5"/>
      <c r="M10" s="30"/>
      <c r="N10"/>
      <c r="O10"/>
      <c r="P10"/>
      <c r="Q10" s="24" t="str">
        <f>IF(ISBLANK(E10),"",$F$1)</f>
        <v/>
      </c>
      <c r="R10" s="24" t="str">
        <f>IF(ISBLANK(E10),"",$F$2)</f>
        <v/>
      </c>
      <c r="S10" s="24" t="str">
        <f>IF(ISBLANK(E10),"",$F$3)</f>
        <v/>
      </c>
    </row>
    <row r="11" spans="1:19">
      <c r="A11" s="38"/>
      <c r="B11" s="27"/>
      <c r="C11" s="4"/>
      <c r="D11" s="34"/>
      <c r="E11" s="33"/>
      <c r="F11" s="32"/>
      <c r="G11" s="33"/>
      <c r="H11" s="32"/>
      <c r="I11" s="5"/>
      <c r="J11" s="5"/>
      <c r="K11" s="2"/>
      <c r="L11" s="5"/>
      <c r="M11" s="30"/>
      <c r="N11"/>
      <c r="O11"/>
      <c r="P11"/>
      <c r="Q11" s="24" t="str">
        <f>IF(ISBLANK(E11),"",$F$1)</f>
        <v/>
      </c>
      <c r="R11" s="24" t="str">
        <f>IF(ISBLANK(E11),"",$F$2)</f>
        <v/>
      </c>
      <c r="S11" s="24" t="str">
        <f>IF(ISBLANK(E11),"",$F$3)</f>
        <v/>
      </c>
    </row>
    <row r="12" spans="1:19">
      <c r="A12" s="38"/>
      <c r="B12" s="27"/>
      <c r="C12" s="4"/>
      <c r="D12" s="34" t="str">
        <f>IF(ISBLANK(E12),"",TEXT(E12,"tttt"))</f>
        <v/>
      </c>
      <c r="E12" s="33"/>
      <c r="F12" s="32"/>
      <c r="G12" s="33"/>
      <c r="H12" s="32"/>
      <c r="I12" s="5"/>
      <c r="J12" s="5"/>
      <c r="K12" s="2"/>
      <c r="L12" s="5"/>
      <c r="M12" s="30"/>
      <c r="N12"/>
      <c r="O12"/>
      <c r="P12"/>
      <c r="Q12" s="24" t="str">
        <f>IF(ISBLANK(E12),"",$F$1)</f>
        <v/>
      </c>
      <c r="R12" s="24" t="str">
        <f>IF(ISBLANK(E12),"",$F$2)</f>
        <v/>
      </c>
      <c r="S12" s="24" t="str">
        <f>IF(ISBLANK(E12),"",$F$3)</f>
        <v/>
      </c>
    </row>
    <row r="13" spans="1:19">
      <c r="A13" s="38"/>
      <c r="B13" s="27"/>
      <c r="C13" s="4"/>
      <c r="D13" s="34"/>
      <c r="E13" s="33"/>
      <c r="F13" s="32"/>
      <c r="G13" s="33"/>
      <c r="H13" s="32"/>
      <c r="I13" s="5"/>
      <c r="J13" s="5"/>
      <c r="K13" s="2"/>
      <c r="L13" s="5"/>
      <c r="M13" s="30"/>
      <c r="N13"/>
      <c r="O13"/>
      <c r="P13"/>
    </row>
    <row r="14" spans="1:19">
      <c r="A14" s="38"/>
      <c r="B14" s="27"/>
      <c r="C14" s="4"/>
      <c r="D14" s="34" t="str">
        <f>IF(ISBLANK(E14),"",TEXT(E14,"tttt"))</f>
        <v/>
      </c>
      <c r="E14" s="33"/>
      <c r="F14" s="32"/>
      <c r="G14" s="33"/>
      <c r="H14" s="32"/>
      <c r="I14" s="5"/>
      <c r="J14" s="5"/>
      <c r="K14" s="2"/>
      <c r="L14" s="5"/>
      <c r="M14" s="30"/>
      <c r="N14"/>
      <c r="O14"/>
      <c r="P14"/>
      <c r="Q14" s="24" t="str">
        <f>IF(ISBLANK(E14),"",$F$1)</f>
        <v/>
      </c>
      <c r="R14" s="24" t="str">
        <f>IF(ISBLANK(E14),"",$F$2)</f>
        <v/>
      </c>
      <c r="S14" s="24" t="str">
        <f>IF(ISBLANK(E14),"",$F$3)</f>
        <v/>
      </c>
    </row>
    <row r="15" spans="1:19">
      <c r="A15" s="38"/>
      <c r="B15" s="27"/>
      <c r="C15" s="4"/>
      <c r="D15" s="34" t="str">
        <f>IF(ISBLANK(E15),"",TEXT(E15,"tttt"))</f>
        <v/>
      </c>
      <c r="E15" s="33"/>
      <c r="F15" s="32"/>
      <c r="G15" s="33"/>
      <c r="H15" s="32"/>
      <c r="I15" s="5"/>
      <c r="J15" s="5"/>
      <c r="K15" s="2"/>
      <c r="L15" s="5"/>
      <c r="M15" s="30"/>
      <c r="N15"/>
      <c r="O15"/>
      <c r="P15"/>
      <c r="Q15" s="24" t="str">
        <f>IF(ISBLANK(E15),"",$F$1)</f>
        <v/>
      </c>
      <c r="R15" s="24" t="str">
        <f>IF(ISBLANK(E15),"",$F$2)</f>
        <v/>
      </c>
      <c r="S15" s="24" t="str">
        <f>IF(ISBLANK(E15),"",$F$3)</f>
        <v/>
      </c>
    </row>
    <row r="16" spans="1:19">
      <c r="A16" s="38"/>
      <c r="B16" s="27"/>
      <c r="C16" s="4"/>
      <c r="D16" s="34"/>
      <c r="E16" s="33"/>
      <c r="F16" s="32"/>
      <c r="G16" s="33"/>
      <c r="H16" s="32"/>
      <c r="I16" s="5"/>
      <c r="J16" s="5"/>
      <c r="K16" s="2"/>
      <c r="L16" s="5"/>
      <c r="M16" s="30"/>
      <c r="N16"/>
      <c r="O16"/>
      <c r="P16"/>
      <c r="Q16" s="24" t="str">
        <f>IF(ISBLANK(E16),"",$F$1)</f>
        <v/>
      </c>
      <c r="R16" s="24" t="str">
        <f>IF(ISBLANK(E16),"",$F$2)</f>
        <v/>
      </c>
      <c r="S16" s="24" t="str">
        <f>IF(ISBLANK(E16),"",$F$3)</f>
        <v/>
      </c>
    </row>
    <row r="17" spans="1:19">
      <c r="A17" s="38"/>
      <c r="B17" s="28"/>
      <c r="C17" s="4"/>
      <c r="D17" s="34" t="str">
        <f>IF(ISBLANK(E17),"",TEXT(E17,"tttt"))</f>
        <v/>
      </c>
      <c r="E17" s="33"/>
      <c r="F17" s="32"/>
      <c r="G17" s="33"/>
      <c r="H17" s="32"/>
      <c r="I17" s="2"/>
      <c r="J17" s="2"/>
      <c r="K17" s="2"/>
      <c r="L17" s="5"/>
      <c r="M17" s="30"/>
      <c r="N17"/>
      <c r="O17"/>
      <c r="P17"/>
      <c r="Q17" s="24" t="str">
        <f>IF(ISBLANK(E17),"",$F$1)</f>
        <v/>
      </c>
      <c r="R17" s="24" t="str">
        <f>IF(ISBLANK(E17),"",$F$2)</f>
        <v/>
      </c>
      <c r="S17" s="24" t="str">
        <f>IF(ISBLANK(E17),"",$F$3)</f>
        <v/>
      </c>
    </row>
    <row r="18" spans="1:19">
      <c r="A18" s="38"/>
      <c r="B18" s="27"/>
      <c r="C18" s="4"/>
      <c r="D18" s="34"/>
      <c r="E18" s="33"/>
      <c r="F18" s="32"/>
      <c r="G18" s="33"/>
      <c r="H18" s="32"/>
      <c r="I18" s="2"/>
      <c r="J18" s="2"/>
      <c r="K18" s="2"/>
      <c r="L18" s="5"/>
      <c r="M18" s="30"/>
      <c r="N18"/>
      <c r="O18"/>
      <c r="P18"/>
    </row>
    <row r="19" spans="1:19">
      <c r="A19" s="38"/>
      <c r="B19" s="27"/>
      <c r="C19" s="4"/>
      <c r="D19" s="34"/>
      <c r="E19" s="33"/>
      <c r="F19" s="32"/>
      <c r="G19" s="33"/>
      <c r="H19" s="32"/>
      <c r="I19" s="2"/>
      <c r="J19" s="2"/>
      <c r="K19" s="2"/>
      <c r="L19" s="5"/>
      <c r="M19" s="30"/>
      <c r="N19"/>
      <c r="O19"/>
      <c r="P19"/>
    </row>
    <row r="20" spans="1:19">
      <c r="A20" s="38"/>
      <c r="B20" s="27"/>
      <c r="C20" s="4"/>
      <c r="D20" s="34"/>
      <c r="E20" s="33"/>
      <c r="F20" s="32"/>
      <c r="G20" s="33"/>
      <c r="H20" s="32"/>
      <c r="I20" s="2"/>
      <c r="J20" s="2"/>
      <c r="K20" s="2"/>
      <c r="L20" s="5"/>
      <c r="M20" s="30"/>
      <c r="N20"/>
      <c r="O20"/>
      <c r="P20"/>
    </row>
    <row r="21" spans="1:19">
      <c r="A21" s="38"/>
      <c r="B21" s="27"/>
      <c r="C21" s="4"/>
      <c r="D21" s="34"/>
      <c r="E21" s="33"/>
      <c r="F21" s="32"/>
      <c r="G21" s="33"/>
      <c r="H21" s="32"/>
      <c r="I21" s="2"/>
      <c r="J21" s="2"/>
      <c r="K21" s="2"/>
      <c r="L21" s="5"/>
      <c r="M21" s="30"/>
      <c r="N21"/>
      <c r="O21"/>
      <c r="P21"/>
    </row>
    <row r="22" spans="1:19">
      <c r="A22" s="38"/>
      <c r="B22" s="27"/>
      <c r="C22" s="4"/>
      <c r="D22" s="34"/>
      <c r="E22" s="33"/>
      <c r="F22" s="32"/>
      <c r="G22" s="33"/>
      <c r="H22" s="32"/>
      <c r="I22" s="2"/>
      <c r="J22" s="2"/>
      <c r="K22" s="2"/>
      <c r="L22" s="5"/>
      <c r="M22" s="30"/>
      <c r="N22"/>
      <c r="O22"/>
      <c r="P22"/>
    </row>
    <row r="23" spans="1:19">
      <c r="A23" s="38"/>
      <c r="B23" s="27"/>
      <c r="C23" s="4"/>
      <c r="D23" s="34"/>
      <c r="E23" s="33"/>
      <c r="F23" s="32"/>
      <c r="G23" s="33"/>
      <c r="H23" s="32"/>
      <c r="I23" s="2"/>
      <c r="J23" s="2"/>
      <c r="K23" s="2"/>
      <c r="L23" s="5"/>
      <c r="M23" s="30"/>
      <c r="N23"/>
      <c r="O23"/>
      <c r="P23"/>
    </row>
    <row r="24" spans="1:19">
      <c r="A24" s="38"/>
      <c r="B24" s="27"/>
      <c r="C24" s="4"/>
      <c r="D24" s="34"/>
      <c r="E24" s="33"/>
      <c r="F24" s="32"/>
      <c r="G24" s="33"/>
      <c r="H24" s="32"/>
      <c r="I24" s="2"/>
      <c r="J24" s="2"/>
      <c r="K24" s="2"/>
      <c r="L24" s="5"/>
      <c r="M24" s="30"/>
      <c r="N24"/>
      <c r="O24"/>
      <c r="P24"/>
    </row>
    <row r="25" spans="1:19">
      <c r="A25" s="38"/>
      <c r="B25" s="27"/>
      <c r="C25" s="4"/>
      <c r="D25" s="34"/>
      <c r="E25" s="33"/>
      <c r="F25" s="32"/>
      <c r="G25" s="33"/>
      <c r="H25" s="32"/>
      <c r="I25" s="2"/>
      <c r="J25" s="2"/>
      <c r="K25" s="2"/>
      <c r="L25" s="5"/>
      <c r="M25" s="30"/>
      <c r="N25"/>
      <c r="O25"/>
      <c r="P25"/>
    </row>
    <row r="26" spans="1:19">
      <c r="A26" s="38"/>
      <c r="B26" s="27"/>
      <c r="C26" s="4"/>
      <c r="D26" s="34"/>
      <c r="E26" s="33"/>
      <c r="F26" s="32"/>
      <c r="G26" s="33"/>
      <c r="H26" s="32"/>
      <c r="I26" s="2"/>
      <c r="J26" s="2"/>
      <c r="K26" s="2"/>
      <c r="L26" s="5"/>
      <c r="M26" s="30"/>
      <c r="N26"/>
      <c r="O26"/>
      <c r="P26"/>
    </row>
    <row r="27" spans="1:19">
      <c r="A27" s="38"/>
      <c r="B27" s="27"/>
      <c r="C27" s="4"/>
      <c r="D27" s="34" t="str">
        <f>IF(ISBLANK(E27),"",TEXT(E27,"tttt"))</f>
        <v/>
      </c>
      <c r="E27" s="33"/>
      <c r="F27" s="32"/>
      <c r="G27" s="33"/>
      <c r="H27" s="32"/>
      <c r="I27" s="2"/>
      <c r="J27" s="2"/>
      <c r="K27" s="2"/>
      <c r="L27" s="5"/>
      <c r="M27" s="30"/>
      <c r="N27"/>
      <c r="O27"/>
      <c r="P27"/>
      <c r="Q27" s="24" t="str">
        <f t="shared" ref="Q27:Q58" si="0">IF(ISBLANK(E27),"",$F$1)</f>
        <v/>
      </c>
      <c r="R27" s="24" t="str">
        <f t="shared" ref="R27:R58" si="1">IF(ISBLANK(E27),"",$F$2)</f>
        <v/>
      </c>
      <c r="S27" s="24" t="str">
        <f t="shared" ref="S27:S48" si="2">IF(ISBLANK(E27),"",$F$3)</f>
        <v/>
      </c>
    </row>
    <row r="28" spans="1:19">
      <c r="A28" s="38"/>
      <c r="B28" s="27"/>
      <c r="C28" s="4"/>
      <c r="D28" s="34" t="str">
        <f>IF(ISBLANK(E28),"",TEXT(E28,"tttt"))</f>
        <v/>
      </c>
      <c r="E28" s="33"/>
      <c r="F28" s="32"/>
      <c r="G28" s="33"/>
      <c r="H28" s="32"/>
      <c r="I28" s="2"/>
      <c r="J28" s="2"/>
      <c r="K28" s="2"/>
      <c r="L28" s="5"/>
      <c r="M28" s="30"/>
      <c r="N28"/>
      <c r="O28"/>
      <c r="P28"/>
      <c r="Q28" s="24" t="str">
        <f t="shared" si="0"/>
        <v/>
      </c>
      <c r="R28" s="24" t="str">
        <f t="shared" si="1"/>
        <v/>
      </c>
      <c r="S28" s="24" t="str">
        <f t="shared" si="2"/>
        <v/>
      </c>
    </row>
    <row r="29" spans="1:19">
      <c r="A29" s="38"/>
      <c r="B29" s="27"/>
      <c r="C29" s="4"/>
      <c r="D29" s="34"/>
      <c r="E29" s="33"/>
      <c r="F29" s="32"/>
      <c r="G29" s="33"/>
      <c r="H29" s="32"/>
      <c r="I29" s="2"/>
      <c r="J29" s="2"/>
      <c r="K29" s="2"/>
      <c r="L29" s="5"/>
      <c r="M29" s="30"/>
      <c r="N29"/>
      <c r="O29"/>
      <c r="P29"/>
      <c r="Q29" s="24" t="str">
        <f t="shared" si="0"/>
        <v/>
      </c>
      <c r="R29" s="24" t="str">
        <f t="shared" si="1"/>
        <v/>
      </c>
      <c r="S29" s="24" t="str">
        <f t="shared" si="2"/>
        <v/>
      </c>
    </row>
    <row r="30" spans="1:19" ht="15" thickBot="1">
      <c r="A30" s="39"/>
      <c r="B30" s="40"/>
      <c r="C30" s="41"/>
      <c r="D30" s="42" t="str">
        <f>IF(ISBLANK(E30),"",TEXT(E30,"tttt"))</f>
        <v/>
      </c>
      <c r="E30" s="43"/>
      <c r="F30" s="44"/>
      <c r="G30" s="43"/>
      <c r="H30" s="44"/>
      <c r="I30" s="45"/>
      <c r="J30" s="45"/>
      <c r="K30" s="45"/>
      <c r="L30" s="46"/>
      <c r="M30" s="47"/>
      <c r="N30"/>
      <c r="O30"/>
      <c r="P30"/>
      <c r="Q30" s="24" t="str">
        <f t="shared" si="0"/>
        <v/>
      </c>
      <c r="R30" s="24" t="str">
        <f t="shared" si="1"/>
        <v/>
      </c>
      <c r="S30" s="24" t="str">
        <f t="shared" si="2"/>
        <v/>
      </c>
    </row>
    <row r="31" spans="1:19">
      <c r="A31"/>
      <c r="B31"/>
      <c r="C31"/>
      <c r="D31"/>
      <c r="E31"/>
      <c r="F31"/>
      <c r="G31"/>
      <c r="H31"/>
      <c r="I31"/>
      <c r="J31"/>
      <c r="K31" s="9"/>
      <c r="L31"/>
      <c r="M31"/>
      <c r="N31"/>
      <c r="O31"/>
      <c r="P31"/>
      <c r="Q31" s="6" t="str">
        <f t="shared" si="0"/>
        <v/>
      </c>
      <c r="R31" s="6" t="str">
        <f t="shared" si="1"/>
        <v/>
      </c>
      <c r="S31" s="6" t="str">
        <f t="shared" si="2"/>
        <v/>
      </c>
    </row>
    <row r="32" spans="1:19">
      <c r="A32"/>
      <c r="B32"/>
      <c r="C32"/>
      <c r="D32"/>
      <c r="E32"/>
      <c r="F32"/>
      <c r="G32"/>
      <c r="H32"/>
      <c r="I32"/>
      <c r="J32"/>
      <c r="K32" s="9"/>
      <c r="L32"/>
      <c r="M32"/>
      <c r="N32"/>
      <c r="O32"/>
      <c r="P32"/>
      <c r="Q32" s="6" t="str">
        <f t="shared" si="0"/>
        <v/>
      </c>
      <c r="R32" s="6" t="str">
        <f t="shared" si="1"/>
        <v/>
      </c>
      <c r="S32" s="6" t="str">
        <f t="shared" si="2"/>
        <v/>
      </c>
    </row>
    <row r="33" spans="1:19">
      <c r="A33"/>
      <c r="B33"/>
      <c r="C33"/>
      <c r="D33"/>
      <c r="E33"/>
      <c r="F33"/>
      <c r="G33"/>
      <c r="H33"/>
      <c r="I33"/>
      <c r="J33"/>
      <c r="K33" s="9"/>
      <c r="L33"/>
      <c r="M33"/>
      <c r="N33"/>
      <c r="O33"/>
      <c r="P33"/>
      <c r="Q33" s="6" t="str">
        <f t="shared" si="0"/>
        <v/>
      </c>
      <c r="R33" s="6" t="str">
        <f t="shared" si="1"/>
        <v/>
      </c>
      <c r="S33" s="6" t="str">
        <f t="shared" si="2"/>
        <v/>
      </c>
    </row>
    <row r="34" spans="1:19">
      <c r="A34"/>
      <c r="B34"/>
      <c r="C34"/>
      <c r="D34"/>
      <c r="E34"/>
      <c r="F34"/>
      <c r="G34"/>
      <c r="H34"/>
      <c r="I34"/>
      <c r="J34"/>
      <c r="K34" s="9"/>
      <c r="L34"/>
      <c r="M34"/>
      <c r="N34"/>
      <c r="O34"/>
      <c r="P34"/>
      <c r="Q34" s="6" t="str">
        <f t="shared" si="0"/>
        <v/>
      </c>
      <c r="R34" s="6" t="str">
        <f t="shared" si="1"/>
        <v/>
      </c>
      <c r="S34" s="6" t="str">
        <f t="shared" si="2"/>
        <v/>
      </c>
    </row>
    <row r="35" spans="1:19">
      <c r="A35"/>
      <c r="B35"/>
      <c r="C35"/>
      <c r="D35"/>
      <c r="E35"/>
      <c r="F35"/>
      <c r="G35"/>
      <c r="H35"/>
      <c r="I35"/>
      <c r="J35"/>
      <c r="K35" s="9"/>
      <c r="L35"/>
      <c r="M35"/>
      <c r="N35"/>
      <c r="O35"/>
      <c r="P35"/>
      <c r="Q35" s="6" t="str">
        <f t="shared" si="0"/>
        <v/>
      </c>
      <c r="R35" s="6" t="str">
        <f t="shared" si="1"/>
        <v/>
      </c>
      <c r="S35" s="6" t="str">
        <f t="shared" si="2"/>
        <v/>
      </c>
    </row>
    <row r="36" spans="1:19">
      <c r="A36"/>
      <c r="B36"/>
      <c r="C36"/>
      <c r="D36"/>
      <c r="E36"/>
      <c r="F36"/>
      <c r="G36"/>
      <c r="H36"/>
      <c r="I36"/>
      <c r="J36"/>
      <c r="K36" s="9"/>
      <c r="L36"/>
      <c r="M36"/>
      <c r="N36"/>
      <c r="O36"/>
      <c r="P36"/>
      <c r="Q36" s="6" t="str">
        <f t="shared" si="0"/>
        <v/>
      </c>
      <c r="R36" s="6" t="str">
        <f t="shared" si="1"/>
        <v/>
      </c>
      <c r="S36" s="6" t="str">
        <f t="shared" si="2"/>
        <v/>
      </c>
    </row>
    <row r="37" spans="1:19">
      <c r="A37"/>
      <c r="B37"/>
      <c r="C37"/>
      <c r="D37"/>
      <c r="E37"/>
      <c r="F37"/>
      <c r="G37"/>
      <c r="H37"/>
      <c r="I37"/>
      <c r="J37"/>
      <c r="K37" s="9"/>
      <c r="L37"/>
      <c r="M37"/>
      <c r="N37"/>
      <c r="O37"/>
      <c r="P37"/>
      <c r="Q37" s="6" t="str">
        <f t="shared" si="0"/>
        <v/>
      </c>
      <c r="R37" s="6" t="str">
        <f t="shared" si="1"/>
        <v/>
      </c>
      <c r="S37" s="6" t="str">
        <f t="shared" si="2"/>
        <v/>
      </c>
    </row>
    <row r="38" spans="1:19">
      <c r="A38"/>
      <c r="B38"/>
      <c r="C38"/>
      <c r="D38"/>
      <c r="E38"/>
      <c r="F38"/>
      <c r="G38"/>
      <c r="H38"/>
      <c r="I38"/>
      <c r="J38"/>
      <c r="K38" s="9"/>
      <c r="L38"/>
      <c r="M38"/>
      <c r="N38"/>
      <c r="O38"/>
      <c r="P38"/>
      <c r="Q38" s="6" t="str">
        <f t="shared" si="0"/>
        <v/>
      </c>
      <c r="R38" s="6" t="str">
        <f t="shared" si="1"/>
        <v/>
      </c>
      <c r="S38" s="6" t="str">
        <f t="shared" si="2"/>
        <v/>
      </c>
    </row>
    <row r="39" spans="1:19">
      <c r="A39"/>
      <c r="B39"/>
      <c r="C39"/>
      <c r="D39"/>
      <c r="E39"/>
      <c r="F39"/>
      <c r="G39"/>
      <c r="H39"/>
      <c r="I39"/>
      <c r="J39"/>
      <c r="K39" s="9"/>
      <c r="L39"/>
      <c r="M39"/>
      <c r="N39"/>
      <c r="O39"/>
      <c r="P39"/>
      <c r="Q39" s="6" t="str">
        <f t="shared" si="0"/>
        <v/>
      </c>
      <c r="R39" s="6" t="str">
        <f t="shared" si="1"/>
        <v/>
      </c>
      <c r="S39" s="6" t="str">
        <f t="shared" si="2"/>
        <v/>
      </c>
    </row>
    <row r="40" spans="1:19">
      <c r="A40"/>
      <c r="B40"/>
      <c r="C40"/>
      <c r="D40"/>
      <c r="E40"/>
      <c r="F40"/>
      <c r="G40"/>
      <c r="H40"/>
      <c r="I40"/>
      <c r="J40"/>
      <c r="K40" s="9"/>
      <c r="L40"/>
      <c r="M40"/>
      <c r="N40"/>
      <c r="O40"/>
      <c r="P40"/>
      <c r="Q40" s="6" t="str">
        <f t="shared" si="0"/>
        <v/>
      </c>
      <c r="R40" s="6" t="str">
        <f t="shared" si="1"/>
        <v/>
      </c>
      <c r="S40" s="6" t="str">
        <f t="shared" si="2"/>
        <v/>
      </c>
    </row>
    <row r="41" spans="1:19">
      <c r="A41"/>
      <c r="B41"/>
      <c r="C41"/>
      <c r="D41"/>
      <c r="E41"/>
      <c r="F41"/>
      <c r="G41"/>
      <c r="H41"/>
      <c r="I41"/>
      <c r="J41"/>
      <c r="K41" s="9"/>
      <c r="L41"/>
      <c r="M41"/>
      <c r="N41"/>
      <c r="O41"/>
      <c r="P41"/>
      <c r="Q41" s="6" t="str">
        <f t="shared" si="0"/>
        <v/>
      </c>
      <c r="R41" s="6" t="str">
        <f t="shared" si="1"/>
        <v/>
      </c>
      <c r="S41" s="6" t="str">
        <f t="shared" si="2"/>
        <v/>
      </c>
    </row>
    <row r="42" spans="1:19">
      <c r="A42"/>
      <c r="B42"/>
      <c r="C42"/>
      <c r="D42"/>
      <c r="E42"/>
      <c r="F42"/>
      <c r="G42"/>
      <c r="H42"/>
      <c r="I42"/>
      <c r="J42"/>
      <c r="K42" s="9"/>
      <c r="L42"/>
      <c r="M42"/>
      <c r="N42"/>
      <c r="O42"/>
      <c r="P42"/>
      <c r="Q42" s="6" t="str">
        <f t="shared" si="0"/>
        <v/>
      </c>
      <c r="R42" s="6" t="str">
        <f t="shared" si="1"/>
        <v/>
      </c>
      <c r="S42" s="6" t="str">
        <f t="shared" si="2"/>
        <v/>
      </c>
    </row>
    <row r="43" spans="1:19">
      <c r="A43"/>
      <c r="B43"/>
      <c r="C43"/>
      <c r="D43"/>
      <c r="E43"/>
      <c r="F43"/>
      <c r="G43"/>
      <c r="H43"/>
      <c r="I43"/>
      <c r="J43"/>
      <c r="K43" s="9"/>
      <c r="L43"/>
      <c r="M43"/>
      <c r="N43"/>
      <c r="O43"/>
      <c r="P43"/>
      <c r="Q43" s="6" t="str">
        <f t="shared" si="0"/>
        <v/>
      </c>
      <c r="R43" s="6" t="str">
        <f t="shared" si="1"/>
        <v/>
      </c>
      <c r="S43" s="6" t="str">
        <f t="shared" si="2"/>
        <v/>
      </c>
    </row>
    <row r="44" spans="1:19">
      <c r="A44"/>
      <c r="B44"/>
      <c r="C44"/>
      <c r="D44"/>
      <c r="E44"/>
      <c r="F44"/>
      <c r="G44"/>
      <c r="H44"/>
      <c r="I44"/>
      <c r="J44"/>
      <c r="K44" s="9"/>
      <c r="L44"/>
      <c r="M44"/>
      <c r="N44"/>
      <c r="O44"/>
      <c r="P44"/>
      <c r="Q44" s="6" t="str">
        <f t="shared" si="0"/>
        <v/>
      </c>
      <c r="R44" s="6" t="str">
        <f t="shared" si="1"/>
        <v/>
      </c>
      <c r="S44" s="6" t="str">
        <f t="shared" si="2"/>
        <v/>
      </c>
    </row>
    <row r="45" spans="1:19">
      <c r="A45"/>
      <c r="B45"/>
      <c r="C45"/>
      <c r="D45"/>
      <c r="E45"/>
      <c r="F45"/>
      <c r="G45"/>
      <c r="H45"/>
      <c r="I45"/>
      <c r="J45"/>
      <c r="K45" s="9"/>
      <c r="L45"/>
      <c r="M45"/>
      <c r="N45"/>
      <c r="O45"/>
      <c r="P45"/>
      <c r="Q45" s="6" t="str">
        <f t="shared" si="0"/>
        <v/>
      </c>
      <c r="R45" s="6" t="str">
        <f t="shared" si="1"/>
        <v/>
      </c>
      <c r="S45" s="6" t="str">
        <f t="shared" si="2"/>
        <v/>
      </c>
    </row>
    <row r="46" spans="1:19">
      <c r="A46"/>
      <c r="B46"/>
      <c r="C46"/>
      <c r="D46"/>
      <c r="E46"/>
      <c r="F46"/>
      <c r="G46"/>
      <c r="H46"/>
      <c r="I46"/>
      <c r="J46"/>
      <c r="K46" s="9"/>
      <c r="L46"/>
      <c r="M46"/>
      <c r="N46"/>
      <c r="O46"/>
      <c r="P46"/>
      <c r="Q46" s="6" t="str">
        <f t="shared" si="0"/>
        <v/>
      </c>
      <c r="R46" s="6" t="str">
        <f t="shared" si="1"/>
        <v/>
      </c>
      <c r="S46" s="6" t="str">
        <f t="shared" si="2"/>
        <v/>
      </c>
    </row>
    <row r="47" spans="1:19">
      <c r="A47"/>
      <c r="B47"/>
      <c r="C47"/>
      <c r="D47"/>
      <c r="E47"/>
      <c r="F47"/>
      <c r="G47"/>
      <c r="H47"/>
      <c r="I47"/>
      <c r="J47"/>
      <c r="K47" s="9"/>
      <c r="L47"/>
      <c r="M47"/>
      <c r="N47"/>
      <c r="O47"/>
      <c r="P47"/>
      <c r="Q47" s="6" t="str">
        <f t="shared" si="0"/>
        <v/>
      </c>
      <c r="R47" s="6" t="str">
        <f t="shared" si="1"/>
        <v/>
      </c>
      <c r="S47" s="6" t="str">
        <f t="shared" si="2"/>
        <v/>
      </c>
    </row>
    <row r="48" spans="1:19">
      <c r="A48"/>
      <c r="B48"/>
      <c r="C48"/>
      <c r="D48"/>
      <c r="E48"/>
      <c r="F48"/>
      <c r="G48"/>
      <c r="H48"/>
      <c r="I48"/>
      <c r="J48"/>
      <c r="K48" s="9"/>
      <c r="L48"/>
      <c r="M48"/>
      <c r="N48"/>
      <c r="O48"/>
      <c r="P48"/>
      <c r="Q48" s="6" t="str">
        <f t="shared" si="0"/>
        <v/>
      </c>
      <c r="R48" s="6" t="str">
        <f t="shared" si="1"/>
        <v/>
      </c>
      <c r="S48" s="6" t="str">
        <f t="shared" si="2"/>
        <v/>
      </c>
    </row>
    <row r="49" spans="1:19">
      <c r="A49"/>
      <c r="B49"/>
      <c r="C49"/>
      <c r="D49"/>
      <c r="E49"/>
      <c r="F49"/>
      <c r="G49"/>
      <c r="H49"/>
      <c r="I49"/>
      <c r="J49"/>
      <c r="K49" s="9"/>
      <c r="L49"/>
      <c r="M49"/>
      <c r="N49"/>
      <c r="O49"/>
      <c r="P49"/>
      <c r="Q49" s="6" t="str">
        <f t="shared" si="0"/>
        <v/>
      </c>
      <c r="R49" s="6" t="str">
        <f t="shared" si="1"/>
        <v/>
      </c>
      <c r="S49" s="6"/>
    </row>
    <row r="50" spans="1:19">
      <c r="A50"/>
      <c r="B50"/>
      <c r="C50"/>
      <c r="D50"/>
      <c r="E50"/>
      <c r="F50"/>
      <c r="G50"/>
      <c r="H50"/>
      <c r="I50"/>
      <c r="J50"/>
      <c r="K50" s="9"/>
      <c r="L50"/>
      <c r="M50"/>
      <c r="N50"/>
      <c r="O50"/>
      <c r="P50"/>
      <c r="Q50" s="6" t="str">
        <f t="shared" si="0"/>
        <v/>
      </c>
      <c r="R50" s="6" t="str">
        <f t="shared" si="1"/>
        <v/>
      </c>
      <c r="S50" s="6"/>
    </row>
    <row r="51" spans="1:19">
      <c r="A51"/>
      <c r="B51"/>
      <c r="C51"/>
      <c r="D51"/>
      <c r="E51"/>
      <c r="F51"/>
      <c r="G51"/>
      <c r="H51"/>
      <c r="I51"/>
      <c r="J51"/>
      <c r="K51" s="9"/>
      <c r="L51"/>
      <c r="M51"/>
      <c r="N51"/>
      <c r="O51"/>
      <c r="P51"/>
      <c r="Q51" s="24" t="str">
        <f t="shared" si="0"/>
        <v/>
      </c>
      <c r="R51" s="24" t="str">
        <f t="shared" si="1"/>
        <v/>
      </c>
    </row>
    <row r="52" spans="1:19">
      <c r="A52"/>
      <c r="B52"/>
      <c r="C52"/>
      <c r="D52"/>
      <c r="E52"/>
      <c r="F52"/>
      <c r="G52"/>
      <c r="H52"/>
      <c r="I52"/>
      <c r="J52"/>
      <c r="K52" s="9"/>
      <c r="L52"/>
      <c r="M52"/>
      <c r="N52"/>
      <c r="O52"/>
      <c r="P52"/>
      <c r="Q52" s="24" t="str">
        <f t="shared" si="0"/>
        <v/>
      </c>
      <c r="R52" s="24" t="str">
        <f t="shared" si="1"/>
        <v/>
      </c>
    </row>
    <row r="53" spans="1:19">
      <c r="A53"/>
      <c r="B53"/>
      <c r="C53"/>
      <c r="D53"/>
      <c r="E53"/>
      <c r="F53"/>
      <c r="G53"/>
      <c r="H53"/>
      <c r="I53"/>
      <c r="J53"/>
      <c r="K53" s="9"/>
      <c r="L53"/>
      <c r="M53"/>
      <c r="N53"/>
      <c r="O53"/>
      <c r="P53"/>
      <c r="Q53" s="24" t="str">
        <f t="shared" si="0"/>
        <v/>
      </c>
      <c r="R53" s="24" t="str">
        <f t="shared" si="1"/>
        <v/>
      </c>
    </row>
    <row r="54" spans="1:19">
      <c r="A54"/>
      <c r="B54"/>
      <c r="C54"/>
      <c r="D54"/>
      <c r="E54"/>
      <c r="F54"/>
      <c r="G54"/>
      <c r="H54"/>
      <c r="I54"/>
      <c r="J54"/>
      <c r="K54" s="9"/>
      <c r="L54"/>
      <c r="M54"/>
      <c r="N54"/>
      <c r="O54"/>
      <c r="P54"/>
      <c r="Q54" s="24" t="str">
        <f t="shared" si="0"/>
        <v/>
      </c>
      <c r="R54" s="24" t="str">
        <f t="shared" si="1"/>
        <v/>
      </c>
    </row>
    <row r="55" spans="1:19">
      <c r="A55"/>
      <c r="B55"/>
      <c r="C55"/>
      <c r="D55"/>
      <c r="E55"/>
      <c r="F55"/>
      <c r="G55"/>
      <c r="H55"/>
      <c r="I55"/>
      <c r="J55"/>
      <c r="K55" s="9"/>
      <c r="L55"/>
      <c r="M55"/>
      <c r="N55"/>
      <c r="O55"/>
      <c r="P55"/>
      <c r="Q55" s="24" t="str">
        <f t="shared" si="0"/>
        <v/>
      </c>
      <c r="R55" s="24" t="str">
        <f t="shared" si="1"/>
        <v/>
      </c>
    </row>
    <row r="56" spans="1:19">
      <c r="A56"/>
      <c r="B56"/>
      <c r="C56"/>
      <c r="D56"/>
      <c r="E56"/>
      <c r="F56"/>
      <c r="G56"/>
      <c r="H56"/>
      <c r="I56"/>
      <c r="J56"/>
      <c r="K56" s="9"/>
      <c r="L56"/>
      <c r="M56"/>
      <c r="N56"/>
      <c r="O56"/>
      <c r="P56"/>
      <c r="Q56" s="24" t="str">
        <f t="shared" si="0"/>
        <v/>
      </c>
      <c r="R56" s="24" t="str">
        <f t="shared" si="1"/>
        <v/>
      </c>
    </row>
    <row r="57" spans="1:19">
      <c r="Q57" s="24" t="str">
        <f t="shared" si="0"/>
        <v/>
      </c>
      <c r="R57" s="24" t="str">
        <f t="shared" si="1"/>
        <v/>
      </c>
    </row>
    <row r="58" spans="1:19">
      <c r="Q58" s="24" t="str">
        <f t="shared" si="0"/>
        <v/>
      </c>
      <c r="R58" s="24" t="str">
        <f t="shared" si="1"/>
        <v/>
      </c>
    </row>
    <row r="59" spans="1:19">
      <c r="Q59" s="24" t="str">
        <f t="shared" ref="Q59:Q81" si="3">IF(ISBLANK(E59),"",$F$1)</f>
        <v/>
      </c>
      <c r="R59" s="24" t="str">
        <f t="shared" ref="R59:R85" si="4">IF(ISBLANK(E59),"",$F$2)</f>
        <v/>
      </c>
    </row>
    <row r="60" spans="1:19">
      <c r="Q60" s="24" t="str">
        <f t="shared" si="3"/>
        <v/>
      </c>
      <c r="R60" s="24" t="str">
        <f t="shared" si="4"/>
        <v/>
      </c>
    </row>
    <row r="61" spans="1:19">
      <c r="Q61" s="24" t="str">
        <f t="shared" si="3"/>
        <v/>
      </c>
      <c r="R61" s="24" t="str">
        <f t="shared" si="4"/>
        <v/>
      </c>
    </row>
    <row r="62" spans="1:19">
      <c r="Q62" s="24" t="str">
        <f t="shared" si="3"/>
        <v/>
      </c>
      <c r="R62" s="24" t="str">
        <f t="shared" si="4"/>
        <v/>
      </c>
    </row>
    <row r="63" spans="1:19">
      <c r="Q63" s="24" t="str">
        <f t="shared" si="3"/>
        <v/>
      </c>
      <c r="R63" s="24" t="str">
        <f t="shared" si="4"/>
        <v/>
      </c>
    </row>
    <row r="64" spans="1:19">
      <c r="Q64" s="24" t="str">
        <f t="shared" si="3"/>
        <v/>
      </c>
      <c r="R64" s="24" t="str">
        <f t="shared" si="4"/>
        <v/>
      </c>
    </row>
    <row r="65" spans="17:18">
      <c r="Q65" s="24" t="str">
        <f t="shared" si="3"/>
        <v/>
      </c>
      <c r="R65" s="24" t="str">
        <f t="shared" si="4"/>
        <v/>
      </c>
    </row>
    <row r="66" spans="17:18">
      <c r="Q66" s="24" t="str">
        <f t="shared" si="3"/>
        <v/>
      </c>
      <c r="R66" s="24" t="str">
        <f t="shared" si="4"/>
        <v/>
      </c>
    </row>
    <row r="67" spans="17:18">
      <c r="Q67" s="24" t="str">
        <f t="shared" si="3"/>
        <v/>
      </c>
      <c r="R67" s="24" t="str">
        <f t="shared" si="4"/>
        <v/>
      </c>
    </row>
    <row r="68" spans="17:18">
      <c r="Q68" s="24" t="str">
        <f t="shared" si="3"/>
        <v/>
      </c>
      <c r="R68" s="24" t="str">
        <f t="shared" si="4"/>
        <v/>
      </c>
    </row>
    <row r="69" spans="17:18">
      <c r="Q69" s="24" t="str">
        <f t="shared" si="3"/>
        <v/>
      </c>
      <c r="R69" s="24" t="str">
        <f t="shared" si="4"/>
        <v/>
      </c>
    </row>
    <row r="70" spans="17:18">
      <c r="Q70" s="24" t="str">
        <f t="shared" si="3"/>
        <v/>
      </c>
      <c r="R70" s="24" t="str">
        <f t="shared" si="4"/>
        <v/>
      </c>
    </row>
    <row r="71" spans="17:18">
      <c r="Q71" s="24" t="str">
        <f t="shared" si="3"/>
        <v/>
      </c>
      <c r="R71" s="24" t="str">
        <f t="shared" si="4"/>
        <v/>
      </c>
    </row>
    <row r="72" spans="17:18">
      <c r="Q72" s="24" t="str">
        <f t="shared" si="3"/>
        <v/>
      </c>
      <c r="R72" s="24" t="str">
        <f t="shared" si="4"/>
        <v/>
      </c>
    </row>
    <row r="73" spans="17:18">
      <c r="Q73" s="24" t="str">
        <f t="shared" si="3"/>
        <v/>
      </c>
      <c r="R73" s="24" t="str">
        <f t="shared" si="4"/>
        <v/>
      </c>
    </row>
    <row r="74" spans="17:18">
      <c r="Q74" s="24" t="str">
        <f t="shared" si="3"/>
        <v/>
      </c>
      <c r="R74" s="24" t="str">
        <f t="shared" si="4"/>
        <v/>
      </c>
    </row>
    <row r="75" spans="17:18">
      <c r="Q75" s="24" t="str">
        <f t="shared" si="3"/>
        <v/>
      </c>
      <c r="R75" s="24" t="str">
        <f t="shared" si="4"/>
        <v/>
      </c>
    </row>
    <row r="76" spans="17:18">
      <c r="Q76" s="24" t="str">
        <f t="shared" si="3"/>
        <v/>
      </c>
      <c r="R76" s="24" t="str">
        <f t="shared" si="4"/>
        <v/>
      </c>
    </row>
    <row r="77" spans="17:18">
      <c r="Q77" s="24" t="str">
        <f t="shared" si="3"/>
        <v/>
      </c>
      <c r="R77" s="24" t="str">
        <f t="shared" si="4"/>
        <v/>
      </c>
    </row>
    <row r="78" spans="17:18">
      <c r="Q78" s="24" t="str">
        <f t="shared" si="3"/>
        <v/>
      </c>
      <c r="R78" s="24" t="str">
        <f t="shared" si="4"/>
        <v/>
      </c>
    </row>
    <row r="79" spans="17:18">
      <c r="Q79" s="24" t="str">
        <f t="shared" si="3"/>
        <v/>
      </c>
      <c r="R79" s="24" t="str">
        <f t="shared" si="4"/>
        <v/>
      </c>
    </row>
    <row r="80" spans="17:18">
      <c r="Q80" s="24" t="str">
        <f t="shared" si="3"/>
        <v/>
      </c>
      <c r="R80" s="24" t="str">
        <f t="shared" si="4"/>
        <v/>
      </c>
    </row>
    <row r="81" spans="17:18">
      <c r="Q81" s="24" t="str">
        <f t="shared" si="3"/>
        <v/>
      </c>
      <c r="R81" s="24" t="str">
        <f t="shared" si="4"/>
        <v/>
      </c>
    </row>
    <row r="82" spans="17:18">
      <c r="R82" s="24" t="str">
        <f t="shared" si="4"/>
        <v/>
      </c>
    </row>
    <row r="83" spans="17:18">
      <c r="R83" s="24" t="str">
        <f t="shared" si="4"/>
        <v/>
      </c>
    </row>
    <row r="84" spans="17:18">
      <c r="R84" s="24" t="str">
        <f t="shared" si="4"/>
        <v/>
      </c>
    </row>
    <row r="85" spans="17:18">
      <c r="R85" s="24" t="str">
        <f t="shared" si="4"/>
        <v/>
      </c>
    </row>
  </sheetData>
  <sheetProtection insertRows="0" selectLockedCells="1"/>
  <mergeCells count="5">
    <mergeCell ref="A1:A2"/>
    <mergeCell ref="G5:H5"/>
    <mergeCell ref="F1:I1"/>
    <mergeCell ref="F2:I2"/>
    <mergeCell ref="F3:I3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54" fitToHeight="3" orientation="landscape" horizontalDpi="1200" verticalDpi="1200" r:id="rId1"/>
  <headerFooter>
    <oddHeader>&amp;RTermine Deutschs Bienen-Journal</oddHeader>
    <oddFooter>&amp;R&amp;P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FD2612-99CA-40C1-AA64-9BFE58EDDE9E}">
          <x14:formula1>
            <xm:f>Dropdown!$A$3:$A$21</xm:f>
          </x14:formula1>
          <xm:sqref>F1</xm:sqref>
        </x14:dataValidation>
        <x14:dataValidation type="list" allowBlank="1" showInputMessage="1" showErrorMessage="1" xr:uid="{527D135A-9FA6-4D25-9DFD-52E2CE30C9CB}">
          <x14:formula1>
            <xm:f>Dropdown!$F$3:$F$14</xm:f>
          </x14:formula1>
          <xm:sqref>B8:B30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5A80-249E-467D-A1EF-10099C0E7C1B}">
  <sheetPr>
    <tabColor theme="0" tint="-0.249977111117893"/>
  </sheetPr>
  <dimension ref="A2:F21"/>
  <sheetViews>
    <sheetView workbookViewId="0">
      <selection activeCell="H21" sqref="H21"/>
    </sheetView>
  </sheetViews>
  <sheetFormatPr defaultColWidth="11.42578125" defaultRowHeight="14.45"/>
  <sheetData>
    <row r="2" spans="1:6">
      <c r="A2" s="1" t="s">
        <v>40</v>
      </c>
      <c r="F2" s="1" t="s">
        <v>41</v>
      </c>
    </row>
    <row r="3" spans="1:6">
      <c r="A3" t="s">
        <v>42</v>
      </c>
      <c r="F3" t="s">
        <v>43</v>
      </c>
    </row>
    <row r="4" spans="1:6">
      <c r="A4" t="s">
        <v>44</v>
      </c>
      <c r="F4" t="s">
        <v>45</v>
      </c>
    </row>
    <row r="5" spans="1:6">
      <c r="A5" t="s">
        <v>46</v>
      </c>
      <c r="F5" t="s">
        <v>47</v>
      </c>
    </row>
    <row r="6" spans="1:6">
      <c r="A6" t="s">
        <v>48</v>
      </c>
      <c r="F6" t="s">
        <v>49</v>
      </c>
    </row>
    <row r="7" spans="1:6">
      <c r="A7" t="s">
        <v>50</v>
      </c>
      <c r="F7" t="s">
        <v>51</v>
      </c>
    </row>
    <row r="8" spans="1:6">
      <c r="A8" t="s">
        <v>52</v>
      </c>
      <c r="F8" t="s">
        <v>53</v>
      </c>
    </row>
    <row r="9" spans="1:6">
      <c r="A9" t="s">
        <v>54</v>
      </c>
      <c r="F9" t="s">
        <v>55</v>
      </c>
    </row>
    <row r="10" spans="1:6">
      <c r="A10" t="s">
        <v>56</v>
      </c>
      <c r="F10" t="s">
        <v>57</v>
      </c>
    </row>
    <row r="11" spans="1:6">
      <c r="A11" t="s">
        <v>58</v>
      </c>
      <c r="F11" t="s">
        <v>59</v>
      </c>
    </row>
    <row r="12" spans="1:6">
      <c r="A12" t="s">
        <v>60</v>
      </c>
      <c r="F12" t="s">
        <v>61</v>
      </c>
    </row>
    <row r="13" spans="1:6">
      <c r="A13" t="s">
        <v>62</v>
      </c>
      <c r="F13" t="s">
        <v>31</v>
      </c>
    </row>
    <row r="14" spans="1:6">
      <c r="A14" t="s">
        <v>63</v>
      </c>
      <c r="F14" t="s">
        <v>64</v>
      </c>
    </row>
    <row r="15" spans="1:6">
      <c r="A15" t="s">
        <v>65</v>
      </c>
    </row>
    <row r="16" spans="1:6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</sheetData>
  <sheetProtection algorithmName="SHA-512" hashValue="BZ0TzlihNXmJosr+zsfl5VE+NASFryKTA9ps2w5WKb/jzESxLtgXaOvmKUgdZDgbj4YiUjnhq0e4uMj+xUBjKg==" saltValue="XHDkhuODdt7Fwt5xBgTt+Q==" spinCount="100000" sheet="1" objects="1" scenarios="1" selectLockedCells="1" selectUnlockedCells="1"/>
  <hyperlinks>
    <hyperlink ref="A18" r:id="rId1" tooltip="Externer Link, wird in neuem Fenster geöffnet" display="https://www.imkerschule-sh.de/" xr:uid="{0E59D1D8-B8CB-4187-A46C-56118D90D058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0405-BC7D-4F8E-BB18-60C7B3D8B609}">
  <dimension ref="A1:A3"/>
  <sheetViews>
    <sheetView workbookViewId="0">
      <selection activeCell="H21" sqref="H21"/>
    </sheetView>
  </sheetViews>
  <sheetFormatPr defaultColWidth="11.42578125" defaultRowHeight="14.4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</sheetData>
  <sheetProtection algorithmName="SHA-512" hashValue="Lk0B/1U/lG11ry/SFE4B5bJjLXw4wTt2cBOkpG4OBWqil+EU53wpq2G1EPWUkDw64t7EDZrjR3AoysFTNfwbhA==" saltValue="VwcpnjvDxV0MFHmxttWvPw==" spinCount="100000" sheet="1" objects="1" scenarios="1" insertRows="0" selectLockedCells="1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FD564957DC5349B0DA02817838DEA1" ma:contentTypeVersion="11" ma:contentTypeDescription="Ein neues Dokument erstellen." ma:contentTypeScope="" ma:versionID="cf7eb3ca1238aea813aabc8f1bdc1f3b">
  <xsd:schema xmlns:xsd="http://www.w3.org/2001/XMLSchema" xmlns:xs="http://www.w3.org/2001/XMLSchema" xmlns:p="http://schemas.microsoft.com/office/2006/metadata/properties" xmlns:ns2="5f03b7f5-c69e-487a-b094-d417f63b2689" xmlns:ns3="58e86b9d-c5cf-4f42-b249-4464886de1d5" targetNamespace="http://schemas.microsoft.com/office/2006/metadata/properties" ma:root="true" ma:fieldsID="d872b2cd2f79b77f65d21ec0a20ea0d6" ns2:_="" ns3:_="">
    <xsd:import namespace="5f03b7f5-c69e-487a-b094-d417f63b2689"/>
    <xsd:import namespace="58e86b9d-c5cf-4f42-b249-4464886de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3b7f5-c69e-487a-b094-d417f63b2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46e3ed10-fc32-41b9-8f76-dd38a041de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86b9d-c5cf-4f42-b249-4464886de1d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2d20e5f-49d7-44c8-9cd9-9da22b180fb8}" ma:internalName="TaxCatchAll" ma:showField="CatchAllData" ma:web="58e86b9d-c5cf-4f42-b249-4464886de1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e86b9d-c5cf-4f42-b249-4464886de1d5" xsi:nil="true"/>
    <lcf76f155ced4ddcb4097134ff3c332f xmlns="5f03b7f5-c69e-487a-b094-d417f63b26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FDA0D6-30CB-49B0-BC7E-B70BAA95D0FC}"/>
</file>

<file path=customXml/itemProps2.xml><?xml version="1.0" encoding="utf-8"?>
<ds:datastoreItem xmlns:ds="http://schemas.openxmlformats.org/officeDocument/2006/customXml" ds:itemID="{225B7685-A964-4DE6-B064-9C7FDF108ACB}"/>
</file>

<file path=customXml/itemProps3.xml><?xml version="1.0" encoding="utf-8"?>
<ds:datastoreItem xmlns:ds="http://schemas.openxmlformats.org/officeDocument/2006/customXml" ds:itemID="{DCBD5D82-88A2-4054-BAD3-0B5C3531B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Lüdtke, Sandra</dc:creator>
  <cp:keywords/>
  <dc:description/>
  <cp:lastModifiedBy/>
  <cp:revision/>
  <dcterms:created xsi:type="dcterms:W3CDTF">2024-06-19T09:22:40Z</dcterms:created>
  <dcterms:modified xsi:type="dcterms:W3CDTF">2024-10-10T12:36:11Z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0x010100BEFD564957DC5349B0DA02817838DEA1</vt:lpwstr>
  </property>
  <property fmtid="{D5CDD505-2E9C-101B-9397-08002B2CF9AE}" pid="3" name="MediaServiceImageTags">
    <vt:lpwstr/>
  </property>
</Properties>
</file>